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7.05.2021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4"/>
  <c r="G10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<sst xmlns="http://schemas.openxmlformats.org/spreadsheetml/2006/main" count="35" uniqueCount="30">
  <si>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</si>
  <si>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</si>
  <si>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</si>
  <si>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</si>
  <si>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</si>
  <si>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</si>
  <si>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</si>
  <si>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</si>
  <si>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</si>
  <si>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</si>
  <si>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</si>
  <si>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</si>
  <si>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</si>
  <si>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</si>
  <si>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</si>
  <si>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</si>
  <si>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пшеничный</t>
  </si>
  <si>
    <t>ИТОГО:</t>
  </si>
  <si>
    <t>Обед</t>
  </si>
  <si>
    <t>200/5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</si>
  <si>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</si>
  <si>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</si>
  <si>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</si>
  <si>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</si>
  <si>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</si>
  <si>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</si>
  <si>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</si>
  <si>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</si>
  <si>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</si>
  <si>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МБОУ СОШ №46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</si>
</sst>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 applyAlignment="1">
      <alignment vertical="center"/>
    </xf>
    <xf numFmtId="0" fontId="1" fillId="3" borderId="0" xfId="0" applyFont="1" applyFill="1"/>
    <xf numFmtId="0" fontId="1" fillId="2" borderId="15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Normal="100" workbookViewId="0">
      <selection activeCell="B2" sqref="B2:C2"/>
    </sheetView>
  </sheetViews>
  <sheetFormatPr defaultRowHeight="14.5"/>
  <cols>
    <col min="1" max="1" width="13.81640625" customWidth="1"/>
    <col min="2" max="2" width="8.6328125" customWidth="1"/>
    <col min="3" max="3" width="32.1796875" customWidth="1"/>
    <col min="4" max="4" width="8.6328125" customWidth="1"/>
    <col min="5" max="5" width="10.54296875" customWidth="1"/>
    <col min="6" max="6" width="12.7265625" customWidth="1"/>
    <col min="7" max="1025" width="8.6328125" customWidth="1"/>
  </cols>
  <sheetData>
    <row r="2" spans="1:9">
      <c r="A2" s="1" t="s">
        <v>0</v>
      </c>
      <c r="B2" s="40" t="s">
        <v>29</v>
      </c>
      <c r="C2" s="40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2" t="s">
        <v>12</v>
      </c>
      <c r="B5" s="2">
        <v>410</v>
      </c>
      <c r="C5" s="8" t="s">
        <v>20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42"/>
      <c r="B6" s="13" t="s">
        <v>21</v>
      </c>
      <c r="C6" s="11" t="s">
        <v>22</v>
      </c>
      <c r="D6" s="13" t="s">
        <v>13</v>
      </c>
      <c r="E6" s="13"/>
      <c r="F6" s="13">
        <v>256.95</v>
      </c>
      <c r="G6" s="13">
        <v>14.1</v>
      </c>
      <c r="H6" s="13">
        <v>12.75</v>
      </c>
      <c r="I6" s="14">
        <v>21.45</v>
      </c>
    </row>
    <row r="7" spans="1:9" ht="31.5" customHeight="1">
      <c r="A7" s="42"/>
      <c r="B7" s="13">
        <v>377</v>
      </c>
      <c r="C7" s="11" t="s">
        <v>14</v>
      </c>
      <c r="D7" s="12" t="s">
        <v>15</v>
      </c>
      <c r="E7" s="13"/>
      <c r="F7" s="13">
        <v>61.5</v>
      </c>
      <c r="G7" s="13">
        <v>0.13</v>
      </c>
      <c r="H7" s="13">
        <v>0.02</v>
      </c>
      <c r="I7" s="14">
        <v>15.2</v>
      </c>
    </row>
    <row r="8" spans="1:9" ht="18" customHeight="1">
      <c r="A8" s="42"/>
      <c r="B8" s="2"/>
      <c r="C8" s="8" t="s">
        <v>16</v>
      </c>
      <c r="D8" s="15">
        <v>30</v>
      </c>
      <c r="E8" s="15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42"/>
      <c r="B9" s="2">
        <v>338</v>
      </c>
      <c r="C9" s="26" t="s">
        <v>23</v>
      </c>
      <c r="D9" s="15">
        <v>100</v>
      </c>
      <c r="E9" s="29"/>
      <c r="F9" s="27">
        <v>44.4</v>
      </c>
      <c r="G9" s="27">
        <v>0.4</v>
      </c>
      <c r="H9" s="27">
        <v>0.4</v>
      </c>
      <c r="I9" s="30">
        <v>9.8000000000000007</v>
      </c>
    </row>
    <row r="10" spans="1:9">
      <c r="A10" s="42"/>
      <c r="B10" s="23"/>
      <c r="C10" s="31" t="s">
        <v>17</v>
      </c>
      <c r="D10" s="32"/>
      <c r="E10" s="32">
        <v>58</v>
      </c>
      <c r="F10" s="32">
        <v>624.04</v>
      </c>
      <c r="G10" s="32">
        <f>SUM(G5:G9)</f>
        <v>23.88</v>
      </c>
      <c r="H10" s="32">
        <v>22.48</v>
      </c>
      <c r="I10" s="32">
        <f>SUM(I5:I9)</f>
        <v>81.55</v>
      </c>
    </row>
    <row r="11" spans="1:9" ht="27" customHeight="1">
      <c r="A11" s="41" t="s">
        <v>18</v>
      </c>
      <c r="B11" s="19">
        <v>48</v>
      </c>
      <c r="C11" s="20" t="s">
        <v>24</v>
      </c>
      <c r="D11" s="19">
        <v>60</v>
      </c>
      <c r="E11" s="19"/>
      <c r="F11" s="19">
        <v>48</v>
      </c>
      <c r="G11" s="33">
        <v>0.95</v>
      </c>
      <c r="H11" s="33">
        <v>3.64</v>
      </c>
      <c r="I11" s="34">
        <v>2.86</v>
      </c>
    </row>
    <row r="12" spans="1:9" ht="28.5" customHeight="1">
      <c r="A12" s="41"/>
      <c r="B12" s="21">
        <v>98</v>
      </c>
      <c r="C12" s="8" t="s">
        <v>25</v>
      </c>
      <c r="D12" s="21" t="s">
        <v>19</v>
      </c>
      <c r="E12" s="2"/>
      <c r="F12" s="22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1"/>
      <c r="B13" s="35" t="s">
        <v>21</v>
      </c>
      <c r="C13" s="11" t="s">
        <v>22</v>
      </c>
      <c r="D13" s="35" t="s">
        <v>13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1"/>
      <c r="B14" s="10">
        <v>349</v>
      </c>
      <c r="C14" s="11" t="s">
        <v>26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4">
        <v>29.59</v>
      </c>
    </row>
    <row r="15" spans="1:9" s="38" customFormat="1" ht="33" customHeight="1">
      <c r="A15" s="41"/>
      <c r="B15" s="36"/>
      <c r="C15" s="37" t="s">
        <v>16</v>
      </c>
      <c r="D15" s="36">
        <v>60</v>
      </c>
      <c r="E15" s="36"/>
      <c r="F15" s="36">
        <v>113.88</v>
      </c>
      <c r="G15" s="25">
        <v>0.42</v>
      </c>
      <c r="H15" s="25">
        <v>0.18</v>
      </c>
      <c r="I15" s="28">
        <v>29.8</v>
      </c>
    </row>
    <row r="16" spans="1:9" ht="20.25" customHeight="1">
      <c r="A16" s="41"/>
      <c r="B16" s="2"/>
      <c r="C16" s="8" t="s">
        <v>27</v>
      </c>
      <c r="D16" s="2">
        <v>25</v>
      </c>
      <c r="E16" s="2"/>
      <c r="F16" s="2">
        <v>79.31</v>
      </c>
      <c r="G16" s="23">
        <v>0.2</v>
      </c>
      <c r="H16" s="23">
        <v>0.03</v>
      </c>
      <c r="I16" s="24">
        <v>19.57</v>
      </c>
    </row>
    <row r="17" spans="1:9">
      <c r="A17" s="41"/>
      <c r="B17" s="16"/>
      <c r="C17" s="17" t="s">
        <v>17</v>
      </c>
      <c r="D17" s="18"/>
      <c r="E17" s="18">
        <v>58</v>
      </c>
      <c r="F17" s="18">
        <v>702.4</v>
      </c>
      <c r="G17" s="18">
        <v>22.39</v>
      </c>
      <c r="H17" s="18">
        <v>22.56</v>
      </c>
      <c r="I17" s="18">
        <v>102.46</v>
      </c>
    </row>
    <row r="18" spans="1:9">
      <c r="B18" s="39"/>
      <c r="C18" s="39"/>
      <c r="D18" s="39"/>
      <c r="E18" s="39"/>
      <c r="F18" s="39"/>
    </row>
    <row r="19" spans="1:9" ht="15" customHeight="1">
      <c r="A19" s="39" t="s">
        <v>28</v>
      </c>
      <c r="G19" s="39"/>
      <c r="H19" s="39"/>
      <c r="I19" s="39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СОШ № 46</cp:lastModifiedBy>
  <cp:revision>1</cp:revision>
  <dcterms:created xsi:type="dcterms:W3CDTF">2015-06-05T18:19:34Z</dcterms:created>
  <dcterms:modified xsi:type="dcterms:W3CDTF">2021-05-25T08:04:40Z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