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4.05.202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/>
  <c r="H18"/>
  <c r="G18"/>
  <c r="F18"/>
  <c r="I11"/>
  <c r="H11"/>
  <c r="G11"/>
  <c r="F11"/>
</calcChain>
</file>

<file path=xl/sharedStrings.xml><?xml version="1.0" encoding="utf-8"?>
<sst xmlns="http://schemas.openxmlformats.org/spreadsheetml/2006/main" count="32" uniqueCount="27">
  <si>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</si>
  <si>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</si>
  <si>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</si>
  <si>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</si>
  <si>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</si>
  <si>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</si>
  <si>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</si>
  <si>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</si>
  <si>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</si>
  <si>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</si>
  <si>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</si>
  <si>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</si>
  <si>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</si>
  <si>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</si>
  <si>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</si>
  <si>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</si>
  <si>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</si>
  <si>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</si>
  <si>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</si>
  <si>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</si>
  <si>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</si>
  <si>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</si>
  <si>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Обед</t>
  </si>
  <si>
    <t>Салат из свежих огурцов</t>
  </si>
  <si>
    <t>Борщ со свежей капустой, картофелем и сметаной</t>
  </si>
  <si>
    <t>200/5</t>
  </si>
  <si>
    <t>МБОУ СОШ №46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</si>
</sst>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2" borderId="15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Normal="100" workbookViewId="0">
      <selection activeCell="B2" sqref="B2:C2"/>
    </sheetView>
  </sheetViews>
  <sheetFormatPr defaultRowHeight="14.5"/>
  <cols>
    <col min="1" max="1" width="14.54296875" customWidth="1"/>
    <col min="2" max="2" width="8.6328125" customWidth="1"/>
    <col min="3" max="3" width="26" customWidth="1"/>
    <col min="4" max="5" width="8.6328125" customWidth="1"/>
    <col min="6" max="6" width="13" customWidth="1"/>
    <col min="7" max="8" width="8.6328125" customWidth="1"/>
    <col min="9" max="9" width="10.26953125" customWidth="1"/>
    <col min="10" max="1025" width="8.6328125" customWidth="1"/>
  </cols>
  <sheetData>
    <row r="2" spans="1:9">
      <c r="A2" s="1" t="s">
        <v>0</v>
      </c>
      <c r="B2" s="30" t="s">
        <v>26</v>
      </c>
      <c r="C2" s="30"/>
      <c r="D2" s="1" t="s">
        <v>1</v>
      </c>
      <c r="E2" s="2"/>
      <c r="F2" s="1"/>
      <c r="G2" s="1"/>
      <c r="H2" s="1" t="s">
        <v>2</v>
      </c>
      <c r="I2" s="3">
        <v>44340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7.25" customHeight="1">
      <c r="A5" s="31" t="s">
        <v>12</v>
      </c>
      <c r="B5" s="2">
        <v>15</v>
      </c>
      <c r="C5" s="8" t="s">
        <v>13</v>
      </c>
      <c r="D5" s="2">
        <v>15</v>
      </c>
      <c r="E5" s="2"/>
      <c r="F5" s="2">
        <v>53.7</v>
      </c>
      <c r="G5" s="2">
        <v>3.48</v>
      </c>
      <c r="H5" s="2">
        <v>4.42</v>
      </c>
      <c r="I5" s="9">
        <v>0</v>
      </c>
    </row>
    <row r="6" spans="1:9" ht="42.5">
      <c r="A6" s="31"/>
      <c r="B6" s="10">
        <v>303</v>
      </c>
      <c r="C6" s="11" t="s">
        <v>14</v>
      </c>
      <c r="D6" s="12" t="s">
        <v>15</v>
      </c>
      <c r="E6" s="13"/>
      <c r="F6" s="10">
        <v>349.18</v>
      </c>
      <c r="G6" s="10">
        <v>17.989999999999998</v>
      </c>
      <c r="H6" s="10">
        <v>12.98</v>
      </c>
      <c r="I6" s="14">
        <v>40.1</v>
      </c>
    </row>
    <row r="7" spans="1:9" ht="15.75" customHeight="1">
      <c r="A7" s="31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5" customHeight="1">
      <c r="A8" s="31"/>
      <c r="B8" s="2"/>
      <c r="C8" s="8" t="s">
        <v>18</v>
      </c>
      <c r="D8" s="2">
        <v>20</v>
      </c>
      <c r="E8" s="2"/>
      <c r="F8" s="2">
        <v>38.840000000000003</v>
      </c>
      <c r="G8" s="2">
        <v>1.54</v>
      </c>
      <c r="H8" s="2">
        <v>0.28000000000000003</v>
      </c>
      <c r="I8" s="2">
        <v>7.54</v>
      </c>
    </row>
    <row r="9" spans="1:9" ht="15" customHeight="1">
      <c r="A9" s="31"/>
      <c r="B9" s="2"/>
      <c r="C9" s="8" t="s">
        <v>19</v>
      </c>
      <c r="D9" s="16">
        <v>20</v>
      </c>
      <c r="E9" s="16"/>
      <c r="F9" s="2">
        <v>44.19</v>
      </c>
      <c r="G9" s="2">
        <v>1.4</v>
      </c>
      <c r="H9" s="2">
        <v>0.15</v>
      </c>
      <c r="I9" s="2">
        <v>9.31</v>
      </c>
    </row>
    <row r="10" spans="1:9" ht="15" customHeight="1">
      <c r="A10" s="31"/>
      <c r="B10" s="2"/>
      <c r="C10" s="8" t="s">
        <v>20</v>
      </c>
      <c r="D10" s="2">
        <v>18</v>
      </c>
      <c r="E10" s="2"/>
      <c r="F10" s="2">
        <v>97.87</v>
      </c>
      <c r="G10" s="2">
        <v>0.61</v>
      </c>
      <c r="H10" s="2">
        <v>5.43</v>
      </c>
      <c r="I10" s="2">
        <v>11.64</v>
      </c>
    </row>
    <row r="11" spans="1:9" ht="30" customHeight="1">
      <c r="A11" s="31"/>
      <c r="B11" s="17"/>
      <c r="C11" s="18" t="s">
        <v>21</v>
      </c>
      <c r="D11" s="19"/>
      <c r="E11" s="19">
        <v>58</v>
      </c>
      <c r="F11" s="19">
        <f>SUM(F5:F10)</f>
        <v>645.28000000000009</v>
      </c>
      <c r="G11" s="19">
        <f>SUM(G5:G10)</f>
        <v>25.149999999999995</v>
      </c>
      <c r="H11" s="19">
        <f>SUM(H5:H10)</f>
        <v>23.279999999999998</v>
      </c>
      <c r="I11" s="19">
        <f>SUM(I5:I10)</f>
        <v>83.789999999999992</v>
      </c>
    </row>
    <row r="12" spans="1:9" ht="21.75" customHeight="1">
      <c r="A12" s="31" t="s">
        <v>22</v>
      </c>
      <c r="B12" s="20">
        <v>20</v>
      </c>
      <c r="C12" s="21" t="s">
        <v>23</v>
      </c>
      <c r="D12" s="20">
        <v>60</v>
      </c>
      <c r="E12" s="20"/>
      <c r="F12" s="20">
        <v>39.799999999999997</v>
      </c>
      <c r="G12" s="20">
        <v>0.44</v>
      </c>
      <c r="H12" s="20">
        <v>3.6</v>
      </c>
      <c r="I12" s="22">
        <v>1.41</v>
      </c>
    </row>
    <row r="13" spans="1:9" ht="32.25" customHeight="1">
      <c r="A13" s="31"/>
      <c r="B13" s="23">
        <v>82</v>
      </c>
      <c r="C13" s="8" t="s">
        <v>24</v>
      </c>
      <c r="D13" s="23" t="s">
        <v>25</v>
      </c>
      <c r="E13" s="2"/>
      <c r="F13" s="24">
        <v>90.61</v>
      </c>
      <c r="G13" s="24">
        <v>1.44</v>
      </c>
      <c r="H13" s="24">
        <v>4.93</v>
      </c>
      <c r="I13" s="25">
        <v>10.119999999999999</v>
      </c>
    </row>
    <row r="14" spans="1:9" ht="47.25" customHeight="1">
      <c r="A14" s="31"/>
      <c r="B14" s="10">
        <v>303</v>
      </c>
      <c r="C14" s="11" t="s">
        <v>14</v>
      </c>
      <c r="D14" s="12" t="s">
        <v>15</v>
      </c>
      <c r="E14" s="13"/>
      <c r="F14" s="10">
        <v>349.18</v>
      </c>
      <c r="G14" s="10">
        <v>17.989999999999998</v>
      </c>
      <c r="H14" s="10">
        <v>12.98</v>
      </c>
      <c r="I14" s="14">
        <v>40.1</v>
      </c>
    </row>
    <row r="15" spans="1:9" ht="18" customHeight="1">
      <c r="A15" s="31"/>
      <c r="B15" s="26"/>
      <c r="C15" s="27" t="s">
        <v>19</v>
      </c>
      <c r="D15" s="26">
        <v>60</v>
      </c>
      <c r="E15" s="26"/>
      <c r="F15" s="26">
        <v>113.88</v>
      </c>
      <c r="G15" s="26">
        <v>4.92</v>
      </c>
      <c r="H15" s="26">
        <v>0.84</v>
      </c>
      <c r="I15" s="28">
        <v>21.66</v>
      </c>
    </row>
    <row r="16" spans="1:9" ht="16.5" customHeight="1">
      <c r="A16" s="31"/>
      <c r="B16" s="2"/>
      <c r="C16" s="8" t="s">
        <v>20</v>
      </c>
      <c r="D16" s="2">
        <v>18</v>
      </c>
      <c r="E16" s="2"/>
      <c r="F16" s="2">
        <v>97.87</v>
      </c>
      <c r="G16" s="2">
        <v>0.61</v>
      </c>
      <c r="H16" s="2">
        <v>5.43</v>
      </c>
      <c r="I16" s="2">
        <v>11.64</v>
      </c>
    </row>
    <row r="17" spans="1:9">
      <c r="A17" s="31"/>
      <c r="B17" s="26"/>
      <c r="C17" s="8"/>
      <c r="D17" s="2"/>
      <c r="E17" s="2"/>
      <c r="F17" s="2"/>
      <c r="G17" s="2"/>
      <c r="H17" s="2"/>
      <c r="I17" s="9"/>
    </row>
    <row r="18" spans="1:9">
      <c r="A18" s="31"/>
      <c r="B18" s="17"/>
      <c r="C18" s="18" t="s">
        <v>21</v>
      </c>
      <c r="D18" s="19"/>
      <c r="E18" s="19">
        <v>58</v>
      </c>
      <c r="F18" s="19">
        <f>SUM(F12:F17)</f>
        <v>691.34</v>
      </c>
      <c r="G18" s="19">
        <f>SUM(G12:G17)</f>
        <v>25.4</v>
      </c>
      <c r="H18" s="19">
        <f>SUM(H12:H17)</f>
        <v>27.779999999999998</v>
      </c>
      <c r="I18" s="29">
        <f>SUM(I12:I17)</f>
        <v>84.93</v>
      </c>
    </row>
    <row r="20" spans="1:9" ht="70.5" customHeight="1"/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СОШ № 46</cp:lastModifiedBy>
  <cp:revision>1</cp:revision>
  <dcterms:created xsi:type="dcterms:W3CDTF">2015-06-05T18:19:34Z</dcterms:created>
  <dcterms:modified xsi:type="dcterms:W3CDTF">2021-05-25T08:00:04Z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